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<sst xmlns="http://schemas.openxmlformats.org/spreadsheetml/2006/main" count="359" uniqueCount="49">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</sst>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5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4a3fa4-084f-46a7-87b7-d752dffbedca}">
  <dimension ref="A1:F138"/>
  <sheetViews>
    <sheetView zoomScale="120" zoomScaleNormal="120" workbookViewId="0" topLeftCell="B120">
      <selection pane="topLeft" activeCell="D30" sqref="D30"/>
    </sheetView>
  </sheetViews>
  <sheetFormatPr defaultRowHeight="15" customHeight="1"/>
  <cols>
    <col min="1" max="1" width="4.428571428571429" style="35" bestFit="1" customWidth="1"/>
    <col min="2" max="2" width="70.28571428571429" style="1" customWidth="1"/>
    <col min="3" max="3" width="7.857142857142857" style="36" customWidth="1"/>
    <col min="4" max="4" width="45.714285714285715" style="36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D6*917.3</f>
        <v>3669.20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44030.399999999994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D16*1000.5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5.84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64284.383999999991</v>
      </c>
      <c r="F27" s="16">
        <f>D26*917.3</f>
        <v>5357.0319999999992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28619.76</v>
      </c>
      <c r="F37" s="16">
        <f>D36*917.3</f>
        <v>2384.98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2861.9759999999997</v>
      </c>
      <c r="E77" s="25"/>
      <c r="F77" s="16">
        <f>D76*917.3</f>
        <v>238.49799999999999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1.75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19263.30</v>
      </c>
      <c r="F87" s="16">
        <f>D86*917.3</f>
        <v>1605.275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8475.8520000000008</v>
      </c>
      <c r="F97" s="16">
        <f>D96*917.3</f>
        <v>706.32100000000003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1320.9119999999998</v>
      </c>
      <c r="F107" s="30">
        <f>D106*917.3</f>
        <v>110.07599999999999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1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1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1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2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5.92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65164.991999999991</v>
      </c>
      <c r="F117" s="16">
        <f>D116*917.3</f>
        <v>5430.4159999999993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14640.108</v>
      </c>
      <c r="F128" s="16">
        <f>D127*917.3</f>
        <v>1220.009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3" t="s">
        <v>47</v>
      </c>
      <c r="C135" s="34">
        <v>640.92999999999995</v>
      </c>
      <c r="D135" s="34">
        <f>D6+D16+D26+D36+D76+D86+D96+D106+D116+D127</f>
        <v>22.589999999999996</v>
      </c>
    </row>
    <row r="136" spans="2:4" ht="15">
      <c r="B136" s="33" t="s">
        <v>48</v>
      </c>
      <c r="C136" s="34">
        <v>22.59</v>
      </c>
      <c r="D136" s="34">
        <f>D135*C135</f>
        <v>14478.608699999997</v>
      </c>
    </row>
    <row r="137" spans="4:4" ht="15">
      <c r="D137" s="34">
        <f>D128+D117+D107+D97+D87+D77+D37+D27+D17+D7</f>
        <v>248661.68399999998</v>
      </c>
    </row>
    <row r="138" spans="4:4" ht="15">
      <c r="D138" s="34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